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 양식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3"/>
    </font>
    <font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horizontal="right"/>
    </xf>
    <xf numFmtId="3" fontId="2" fillId="0" borderId="1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  <col width="44" customWidth="1" min="4" max="4"/>
    <col width="10" customWidth="1" min="5" max="5"/>
    <col width="16" customWidth="1" min="6" max="6"/>
  </cols>
  <sheetData>
    <row r="1">
      <c r="A1" s="1" t="inlineStr">
        <is>
          <t>견 적 서</t>
        </is>
      </c>
    </row>
    <row r="3">
      <c r="A3" s="2" t="inlineStr">
        <is>
          <t>수신</t>
        </is>
      </c>
      <c r="B3" t="inlineStr"/>
    </row>
    <row r="4">
      <c r="A4" s="2" t="inlineStr">
        <is>
          <t>프로젝트</t>
        </is>
      </c>
      <c r="B4" t="inlineStr"/>
    </row>
    <row r="5">
      <c r="A5" s="2" t="inlineStr">
        <is>
          <t>견적일</t>
        </is>
      </c>
      <c r="B5" t="inlineStr"/>
    </row>
    <row r="6">
      <c r="A6" s="2" t="inlineStr">
        <is>
          <t>유효기간</t>
        </is>
      </c>
      <c r="B6" t="inlineStr">
        <is>
          <t>견적일로부터 30일</t>
        </is>
      </c>
    </row>
    <row r="7">
      <c r="A7" s="2" t="inlineStr">
        <is>
          <t>공급자</t>
        </is>
      </c>
      <c r="B7" t="inlineStr">
        <is>
          <t>상호 · 대표 · 사업자등록번호 · 연락처</t>
        </is>
      </c>
    </row>
    <row r="9">
      <c r="A9" s="3" t="inlineStr">
        <is>
          <t>No</t>
        </is>
      </c>
      <c r="B9" s="3" t="inlineStr">
        <is>
          <t>구분</t>
        </is>
      </c>
      <c r="C9" s="3" t="inlineStr">
        <is>
          <t>항목</t>
        </is>
      </c>
      <c r="D9" s="3" t="inlineStr">
        <is>
          <t>상세 내용</t>
        </is>
      </c>
      <c r="E9" s="3" t="inlineStr">
        <is>
          <t>수량</t>
        </is>
      </c>
      <c r="F9" s="3" t="inlineStr">
        <is>
          <t>금액(원)</t>
        </is>
      </c>
    </row>
    <row r="10">
      <c r="A10" s="4" t="n">
        <v>1</v>
      </c>
      <c r="B10" s="4" t="inlineStr">
        <is>
          <t>기획</t>
        </is>
      </c>
      <c r="C10" s="4" t="inlineStr"/>
      <c r="D10" s="4" t="inlineStr"/>
      <c r="E10" s="4" t="inlineStr"/>
      <c r="F10" s="5" t="n"/>
    </row>
    <row r="11">
      <c r="A11" s="4" t="n">
        <v>2</v>
      </c>
      <c r="B11" s="4" t="inlineStr"/>
      <c r="C11" s="4" t="inlineStr"/>
      <c r="D11" s="4" t="inlineStr"/>
      <c r="E11" s="4" t="inlineStr"/>
      <c r="F11" s="5" t="n"/>
    </row>
    <row r="12">
      <c r="A12" s="4" t="n">
        <v>3</v>
      </c>
      <c r="B12" s="4" t="inlineStr"/>
      <c r="C12" s="4" t="inlineStr"/>
      <c r="D12" s="4" t="inlineStr"/>
      <c r="E12" s="4" t="inlineStr"/>
      <c r="F12" s="5" t="n"/>
    </row>
    <row r="13">
      <c r="A13" s="4" t="n">
        <v>4</v>
      </c>
      <c r="B13" s="4" t="inlineStr"/>
      <c r="C13" s="4" t="inlineStr"/>
      <c r="D13" s="4" t="inlineStr"/>
      <c r="E13" s="4" t="inlineStr"/>
      <c r="F13" s="5" t="n"/>
    </row>
    <row r="14">
      <c r="A14" s="4" t="n">
        <v>5</v>
      </c>
      <c r="B14" s="4" t="inlineStr"/>
      <c r="C14" s="4" t="inlineStr"/>
      <c r="D14" s="4" t="inlineStr"/>
      <c r="E14" s="4" t="inlineStr"/>
      <c r="F14" s="5" t="n"/>
    </row>
    <row r="15">
      <c r="A15" s="4" t="n">
        <v>6</v>
      </c>
      <c r="B15" s="4" t="inlineStr"/>
      <c r="C15" s="4" t="inlineStr"/>
      <c r="D15" s="4" t="inlineStr"/>
      <c r="E15" s="4" t="inlineStr"/>
      <c r="F15" s="5" t="n"/>
    </row>
    <row r="16">
      <c r="A16" s="4" t="n">
        <v>7</v>
      </c>
      <c r="B16" s="4" t="inlineStr"/>
      <c r="C16" s="4" t="inlineStr"/>
      <c r="D16" s="4" t="inlineStr"/>
      <c r="E16" s="4" t="inlineStr"/>
      <c r="F16" s="5" t="n"/>
    </row>
    <row r="17">
      <c r="A17" s="4" t="n">
        <v>8</v>
      </c>
      <c r="B17" s="4" t="inlineStr"/>
      <c r="C17" s="4" t="inlineStr"/>
      <c r="D17" s="4" t="inlineStr"/>
      <c r="E17" s="4" t="inlineStr"/>
      <c r="F17" s="5" t="n"/>
    </row>
    <row r="18">
      <c r="A18" s="4" t="n">
        <v>9</v>
      </c>
      <c r="B18" s="4" t="inlineStr"/>
      <c r="C18" s="4" t="inlineStr"/>
      <c r="D18" s="4" t="inlineStr"/>
      <c r="E18" s="4" t="inlineStr"/>
      <c r="F18" s="5" t="n"/>
    </row>
    <row r="19">
      <c r="A19" s="4" t="n">
        <v>10</v>
      </c>
      <c r="B19" s="4" t="inlineStr"/>
      <c r="C19" s="4" t="inlineStr"/>
      <c r="D19" s="4" t="inlineStr"/>
      <c r="E19" s="4" t="inlineStr"/>
      <c r="F19" s="5" t="n"/>
    </row>
    <row r="20">
      <c r="A20" s="6" t="inlineStr">
        <is>
          <t>소계</t>
        </is>
      </c>
      <c r="F20" s="7">
        <f>SUM(F10:F19)</f>
        <v/>
      </c>
    </row>
    <row r="21">
      <c r="A21" s="6" t="inlineStr">
        <is>
          <t>부가세(10%)</t>
        </is>
      </c>
      <c r="F21" s="7">
        <f>ROUND(F20*0.1,0)</f>
        <v/>
      </c>
    </row>
    <row r="22">
      <c r="A22" s="6" t="inlineStr">
        <is>
          <t>합계</t>
        </is>
      </c>
      <c r="F22" s="7">
        <f>F20+F21</f>
        <v/>
      </c>
    </row>
    <row r="24">
      <c r="A24" s="8" t="inlineStr">
        <is>
          <t>계약 조건</t>
        </is>
      </c>
    </row>
    <row r="25">
      <c r="A25" s="2" t="inlineStr">
        <is>
          <t>개발 기간</t>
        </is>
      </c>
      <c r="C25" s="9" t="inlineStr">
        <is>
          <t>착수일로부터 ○주 (스토어 심사 기간 제외)</t>
        </is>
      </c>
    </row>
    <row r="26">
      <c r="A26" s="2" t="inlineStr">
        <is>
          <t>지급 조건</t>
        </is>
      </c>
      <c r="C26" s="9" t="inlineStr">
        <is>
          <t>계약금 ○% (계약 시) · 잔금 ○% (검수 완료 후 ○일 이내)</t>
        </is>
      </c>
    </row>
    <row r="27">
      <c r="A27" s="2" t="inlineStr">
        <is>
          <t>검수 방법</t>
        </is>
      </c>
      <c r="C27" s="9" t="inlineStr">
        <is>
          <t>납품 후 ○일 동안 시험 사용, 기능 목록 기준으로 확인</t>
        </is>
      </c>
    </row>
    <row r="28">
      <c r="A28" s="2" t="inlineStr">
        <is>
          <t>하자 보수</t>
        </is>
      </c>
      <c r="C28" s="9" t="inlineStr">
        <is>
          <t>납품 후 ○개월 동안 발생한 오류 무상 수정</t>
        </is>
      </c>
    </row>
    <row r="29">
      <c r="A29" s="2" t="inlineStr">
        <is>
          <t>소스코드 · 계정</t>
        </is>
      </c>
      <c r="C29" s="9" t="inlineStr">
        <is>
          <t>잔금 지급 후 소스코드와 서버·스토어 계정을 발주자 명의로 이전</t>
        </is>
      </c>
    </row>
    <row r="30">
      <c r="A30" s="2" t="inlineStr">
        <is>
          <t>제외 항목</t>
        </is>
      </c>
      <c r="C30" s="9" t="inlineStr">
        <is>
          <t>스토어 개발자 계정 비용, 결제(PG) 가입비·수수료, 서버·문자 월 사용료, 기능 추가</t>
        </is>
      </c>
    </row>
    <row r="31">
      <c r="A31" s="2" t="inlineStr">
        <is>
          <t>추가 요청</t>
        </is>
      </c>
      <c r="C31" s="9" t="inlineStr">
        <is>
          <t>위 기능 목록 밖의 요청은 별도 견적 후 진행</t>
        </is>
      </c>
    </row>
    <row r="33">
      <c r="A33" s="10" t="inlineStr">
        <is>
          <t>출처: 아카데미아 개발 외주 견적서 양식 · academia.it.kr/ko/guide/estimate-template</t>
        </is>
      </c>
    </row>
  </sheetData>
  <mergeCells count="22">
    <mergeCell ref="B4:F4"/>
    <mergeCell ref="A30:B30"/>
    <mergeCell ref="B7:F7"/>
    <mergeCell ref="B3:F3"/>
    <mergeCell ref="C28:F28"/>
    <mergeCell ref="A25:B25"/>
    <mergeCell ref="C30:F30"/>
    <mergeCell ref="A27:B27"/>
    <mergeCell ref="A21:E21"/>
    <mergeCell ref="A26:B26"/>
    <mergeCell ref="C26:F26"/>
    <mergeCell ref="C29:F29"/>
    <mergeCell ref="C25:F25"/>
    <mergeCell ref="A22:E22"/>
    <mergeCell ref="C31:F31"/>
    <mergeCell ref="B6:F6"/>
    <mergeCell ref="A20:E20"/>
    <mergeCell ref="A29:B29"/>
    <mergeCell ref="B5:F5"/>
    <mergeCell ref="A28:B28"/>
    <mergeCell ref="C27:F27"/>
    <mergeCell ref="A31:B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  <col width="44" customWidth="1" min="4" max="4"/>
    <col width="10" customWidth="1" min="5" max="5"/>
    <col width="16" customWidth="1" min="6" max="6"/>
  </cols>
  <sheetData>
    <row r="1">
      <c r="A1" s="1" t="inlineStr">
        <is>
          <t>견 적 서  (작성 예시 — 금액은 예시입니다)</t>
        </is>
      </c>
    </row>
    <row r="3">
      <c r="A3" s="2" t="inlineStr">
        <is>
          <t>수신</t>
        </is>
      </c>
      <c r="B3" t="inlineStr">
        <is>
          <t>○○○ 대표님</t>
        </is>
      </c>
    </row>
    <row r="4">
      <c r="A4" s="2" t="inlineStr">
        <is>
          <t>프로젝트</t>
        </is>
      </c>
      <c r="B4" t="inlineStr">
        <is>
          <t>학원 예약·결제 앱</t>
        </is>
      </c>
    </row>
    <row r="5">
      <c r="A5" s="2" t="inlineStr">
        <is>
          <t>견적일</t>
        </is>
      </c>
      <c r="B5" t="inlineStr">
        <is>
          <t>2026. 11. 6.</t>
        </is>
      </c>
    </row>
    <row r="6">
      <c r="A6" s="2" t="inlineStr">
        <is>
          <t>유효기간</t>
        </is>
      </c>
      <c r="B6" t="inlineStr">
        <is>
          <t>견적일로부터 30일</t>
        </is>
      </c>
    </row>
    <row r="7">
      <c r="A7" s="2" t="inlineStr">
        <is>
          <t>공급자</t>
        </is>
      </c>
      <c r="B7" t="inlineStr">
        <is>
          <t>상호 · 대표 · 사업자등록번호 · 연락처</t>
        </is>
      </c>
    </row>
    <row r="9">
      <c r="A9" s="3" t="inlineStr">
        <is>
          <t>No</t>
        </is>
      </c>
      <c r="B9" s="3" t="inlineStr">
        <is>
          <t>구분</t>
        </is>
      </c>
      <c r="C9" s="3" t="inlineStr">
        <is>
          <t>항목</t>
        </is>
      </c>
      <c r="D9" s="3" t="inlineStr">
        <is>
          <t>상세 내용</t>
        </is>
      </c>
      <c r="E9" s="3" t="inlineStr">
        <is>
          <t>수량</t>
        </is>
      </c>
      <c r="F9" s="3" t="inlineStr">
        <is>
          <t>금액(원)</t>
        </is>
      </c>
    </row>
    <row r="10">
      <c r="A10" s="4" t="n">
        <v>1</v>
      </c>
      <c r="B10" s="4" t="inlineStr">
        <is>
          <t>기획</t>
        </is>
      </c>
      <c r="C10" s="4" t="inlineStr">
        <is>
          <t>화면 설계</t>
        </is>
      </c>
      <c r="D10" s="4" t="inlineStr">
        <is>
          <t>주요 화면 흐름도·화면 설계서</t>
        </is>
      </c>
      <c r="E10" s="4" t="inlineStr">
        <is>
          <t>1식</t>
        </is>
      </c>
      <c r="F10" s="5" t="n">
        <v>400000</v>
      </c>
    </row>
    <row r="11">
      <c r="A11" s="4" t="n">
        <v>2</v>
      </c>
      <c r="B11" s="4" t="inlineStr">
        <is>
          <t>디자인</t>
        </is>
      </c>
      <c r="C11" s="4" t="inlineStr">
        <is>
          <t>앱 화면 디자인</t>
        </is>
      </c>
      <c r="D11" s="4" t="inlineStr">
        <is>
          <t>사용자 화면 12개 내외</t>
        </is>
      </c>
      <c r="E11" s="4" t="inlineStr">
        <is>
          <t>1식</t>
        </is>
      </c>
      <c r="F11" s="5" t="n">
        <v>500000</v>
      </c>
    </row>
    <row r="12">
      <c r="A12" s="4" t="n">
        <v>3</v>
      </c>
      <c r="B12" s="4" t="inlineStr">
        <is>
          <t>개발(앱)</t>
        </is>
      </c>
      <c r="C12" s="4" t="inlineStr">
        <is>
          <t>회원가입·로그인</t>
        </is>
      </c>
      <c r="D12" s="4" t="inlineStr">
        <is>
          <t>카카오 로그인, 회원 정보 수정·탈퇴</t>
        </is>
      </c>
      <c r="E12" s="4" t="inlineStr">
        <is>
          <t>1식</t>
        </is>
      </c>
      <c r="F12" s="5" t="n">
        <v>300000</v>
      </c>
    </row>
    <row r="13">
      <c r="A13" s="4" t="n">
        <v>4</v>
      </c>
      <c r="B13" s="4" t="inlineStr">
        <is>
          <t>개발(앱)</t>
        </is>
      </c>
      <c r="C13" s="4" t="inlineStr">
        <is>
          <t>예약</t>
        </is>
      </c>
      <c r="D13" s="4" t="inlineStr">
        <is>
          <t>날짜·시간 선택, 예약 변경·취소</t>
        </is>
      </c>
      <c r="E13" s="4" t="inlineStr">
        <is>
          <t>1식</t>
        </is>
      </c>
      <c r="F13" s="5" t="n">
        <v>500000</v>
      </c>
    </row>
    <row r="14">
      <c r="A14" s="4" t="n">
        <v>5</v>
      </c>
      <c r="B14" s="4" t="inlineStr">
        <is>
          <t>개발(앱)</t>
        </is>
      </c>
      <c r="C14" s="4" t="inlineStr">
        <is>
          <t>결제</t>
        </is>
      </c>
      <c r="D14" s="4" t="inlineStr">
        <is>
          <t>카드·간편결제, 결제 취소</t>
        </is>
      </c>
      <c r="E14" s="4" t="inlineStr">
        <is>
          <t>1식</t>
        </is>
      </c>
      <c r="F14" s="5" t="n">
        <v>400000</v>
      </c>
    </row>
    <row r="15">
      <c r="A15" s="4" t="n">
        <v>6</v>
      </c>
      <c r="B15" s="4" t="inlineStr">
        <is>
          <t>개발(관리자)</t>
        </is>
      </c>
      <c r="C15" s="4" t="inlineStr">
        <is>
          <t>관리자 화면</t>
        </is>
      </c>
      <c r="D15" s="4" t="inlineStr">
        <is>
          <t>회원·예약·결제 조회, 엑셀 내려받기</t>
        </is>
      </c>
      <c r="E15" s="4" t="inlineStr">
        <is>
          <t>1식</t>
        </is>
      </c>
      <c r="F15" s="5" t="n">
        <v>500000</v>
      </c>
    </row>
    <row r="16">
      <c r="A16" s="4" t="n">
        <v>7</v>
      </c>
      <c r="B16" s="4" t="inlineStr">
        <is>
          <t>서버</t>
        </is>
      </c>
      <c r="C16" s="4" t="inlineStr">
        <is>
          <t>서버 구축</t>
        </is>
      </c>
      <c r="D16" s="4" t="inlineStr">
        <is>
          <t>데이터베이스·서버 설정, 백업</t>
        </is>
      </c>
      <c r="E16" s="4" t="inlineStr">
        <is>
          <t>1식</t>
        </is>
      </c>
      <c r="F16" s="5" t="n">
        <v>200000</v>
      </c>
    </row>
    <row r="17">
      <c r="A17" s="4" t="n">
        <v>8</v>
      </c>
      <c r="B17" s="4" t="inlineStr">
        <is>
          <t>테스트·출시</t>
        </is>
      </c>
      <c r="C17" s="4" t="inlineStr">
        <is>
          <t>테스트·스토어 등록</t>
        </is>
      </c>
      <c r="D17" s="4" t="inlineStr">
        <is>
          <t>기기별 확인, 구글·애플 등록 지원</t>
        </is>
      </c>
      <c r="E17" s="4" t="inlineStr">
        <is>
          <t>1식</t>
        </is>
      </c>
      <c r="F17" s="5" t="n">
        <v>200000</v>
      </c>
    </row>
    <row r="18">
      <c r="A18" s="6" t="inlineStr">
        <is>
          <t>소계</t>
        </is>
      </c>
      <c r="F18" s="7">
        <f>SUM(F10:F17)</f>
        <v/>
      </c>
    </row>
    <row r="19">
      <c r="A19" s="6" t="inlineStr">
        <is>
          <t>부가세(10%)</t>
        </is>
      </c>
      <c r="F19" s="7">
        <f>ROUND(F18*0.1,0)</f>
        <v/>
      </c>
    </row>
    <row r="20">
      <c r="A20" s="6" t="inlineStr">
        <is>
          <t>합계</t>
        </is>
      </c>
      <c r="F20" s="7">
        <f>F18+F19</f>
        <v/>
      </c>
    </row>
    <row r="22">
      <c r="A22" s="8" t="inlineStr">
        <is>
          <t>계약 조건</t>
        </is>
      </c>
    </row>
    <row r="23">
      <c r="A23" s="2" t="inlineStr">
        <is>
          <t>개발 기간</t>
        </is>
      </c>
      <c r="C23" s="9" t="inlineStr">
        <is>
          <t>착수일로부터 8주 (스토어 심사 기간 제외)</t>
        </is>
      </c>
    </row>
    <row r="24">
      <c r="A24" s="2" t="inlineStr">
        <is>
          <t>지급 조건</t>
        </is>
      </c>
      <c r="C24" s="9" t="inlineStr">
        <is>
          <t>계약금 50% (계약 시) · 잔금 50% (검수 완료 후 7일 이내)</t>
        </is>
      </c>
    </row>
    <row r="25">
      <c r="A25" s="2" t="inlineStr">
        <is>
          <t>검수 방법</t>
        </is>
      </c>
      <c r="C25" s="9" t="inlineStr">
        <is>
          <t>납품 후 7일 동안 시험 사용, 기능 목록 기준으로 확인</t>
        </is>
      </c>
    </row>
    <row r="26">
      <c r="A26" s="2" t="inlineStr">
        <is>
          <t>하자 보수</t>
        </is>
      </c>
      <c r="C26" s="9" t="inlineStr">
        <is>
          <t>납품 후 3개월 동안 발생한 오류 무상 수정</t>
        </is>
      </c>
    </row>
    <row r="27">
      <c r="A27" s="2" t="inlineStr">
        <is>
          <t>소스코드 · 계정</t>
        </is>
      </c>
      <c r="C27" s="9" t="inlineStr">
        <is>
          <t>잔금 지급 후 소스코드와 서버·스토어 계정을 발주자 명의로 이전</t>
        </is>
      </c>
    </row>
    <row r="28">
      <c r="A28" s="2" t="inlineStr">
        <is>
          <t>제외 항목</t>
        </is>
      </c>
      <c r="C28" s="9" t="inlineStr">
        <is>
          <t>스토어 개발자 계정 비용, 결제(PG) 가입비·수수료, 서버·문자 월 사용료, 기능 추가</t>
        </is>
      </c>
    </row>
    <row r="29">
      <c r="A29" s="2" t="inlineStr">
        <is>
          <t>추가 요청</t>
        </is>
      </c>
      <c r="C29" s="9" t="inlineStr">
        <is>
          <t>위 기능 목록 밖의 요청은 별도 견적 후 진행</t>
        </is>
      </c>
    </row>
    <row r="31">
      <c r="A31" s="10" t="inlineStr">
        <is>
          <t>출처: 아카데미아 개발 외주 견적서 양식 · academia.it.kr/ko/guide/estimate-template</t>
        </is>
      </c>
    </row>
  </sheetData>
  <mergeCells count="22">
    <mergeCell ref="B4:F4"/>
    <mergeCell ref="A24:B24"/>
    <mergeCell ref="B7:F7"/>
    <mergeCell ref="C23:F23"/>
    <mergeCell ref="B3:F3"/>
    <mergeCell ref="C28:F28"/>
    <mergeCell ref="A25:B25"/>
    <mergeCell ref="C24:F24"/>
    <mergeCell ref="A27:B27"/>
    <mergeCell ref="A18:E18"/>
    <mergeCell ref="A26:B26"/>
    <mergeCell ref="C26:F26"/>
    <mergeCell ref="C29:F29"/>
    <mergeCell ref="C25:F25"/>
    <mergeCell ref="A23:B23"/>
    <mergeCell ref="B6:F6"/>
    <mergeCell ref="A20:E20"/>
    <mergeCell ref="A29:B29"/>
    <mergeCell ref="B5:F5"/>
    <mergeCell ref="A19:E19"/>
    <mergeCell ref="A28:B28"/>
    <mergeCell ref="C27:F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2026-11-06T07:11:23Z</dcterms:created>
  <dcterms:modified xmlns:dcterms="http://purl.org/dc/terms/" xmlns:xsi="http://www.w3.org/2001/XMLSchema-instance" xsi:type="dcterms:W3CDTF">2026-11-06T07:11:23Z</dcterms:modified>
</cp:coreProperties>
</file>